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QV2023_Schlusskontrolle_1.3.2023\QV-IKA-2023-B-Profil-Serie B2_09-06-2023\B2_Musterloesungen\"/>
    </mc:Choice>
  </mc:AlternateContent>
  <xr:revisionPtr revIDLastSave="0" documentId="13_ncr:1_{8ECB2EC1-AAD6-44A6-BDF2-D8C5173AA31D}" xr6:coauthVersionLast="47" xr6:coauthVersionMax="47" xr10:uidLastSave="{00000000-0000-0000-0000-000000000000}"/>
  <bookViews>
    <workbookView xWindow="25095" yWindow="360" windowWidth="38550" windowHeight="2130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2" l="1"/>
  <c r="B20" i="2"/>
  <c r="B21" i="2"/>
  <c r="B19" i="2"/>
  <c r="B4" i="2"/>
  <c r="B16" i="2"/>
  <c r="B12" i="2"/>
  <c r="B15" i="2"/>
  <c r="B13" i="2"/>
  <c r="B18" i="2"/>
  <c r="B11" i="2"/>
  <c r="B10" i="2"/>
  <c r="B9" i="2"/>
  <c r="B8" i="2"/>
  <c r="B7" i="2"/>
  <c r="B6" i="2"/>
  <c r="B5" i="2"/>
  <c r="B17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5" authorId="0" shapeId="0" xr:uid="{1904E221-63A9-4088-A41B-1C196990BC1E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7" authorId="0" shapeId="0" xr:uid="{00000000-0006-0000-0000-000011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3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9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5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7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3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9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6" authorId="0" shapeId="0" xr:uid="{00000000-0006-0000-0000-00000F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2" authorId="0" shapeId="0" xr:uid="{00000000-0006-0000-0000-00000C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1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 xr:uid="{00000000-0006-0000-0000-00000E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0" authorId="0" shapeId="0" xr:uid="{00000000-0006-0000-0000-000010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6" authorId="0" shapeId="0" xr:uid="{493443EA-70E3-4DB3-914E-E6DED009D32B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2" authorId="0" shapeId="0" xr:uid="{00000000-0006-0000-0000-00000B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8" authorId="0" shapeId="0" xr:uid="{00000000-0006-0000-0000-00001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4" authorId="0" shapeId="0" xr:uid="{00000000-0006-0000-0000-00000D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0" authorId="0" shapeId="0" xr:uid="{00000000-0006-0000-0000-00001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sharedStrings.xml><?xml version="1.0" encoding="utf-8"?>
<sst xmlns="http://schemas.openxmlformats.org/spreadsheetml/2006/main" count="228" uniqueCount="131">
  <si>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</si>
  <si>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</si>
  <si>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</si>
  <si>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</si>
  <si>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</si>
  <si>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</si>
  <si>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20 Pkte.</t>
  </si>
  <si>
    <t>Informationsmanagement und Administration • Grundlagen der Informatik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</si>
  <si>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</si>
  <si>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</si>
  <si>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</si>
  <si>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</si>
  <si>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</si>
  <si>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</si>
  <si>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</si>
  <si>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</si>
  <si>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</si>
  <si>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</si>
  <si>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</si>
  <si>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</si>
  <si>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</si>
  <si>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</si>
  <si>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</si>
  <si>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</si>
  <si>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</si>
  <si>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</si>
  <si>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</si>
  <si>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</si>
  <si>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</si>
  <si>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</si>
  <si>
    <t>Aufgabe E2 | Theorie</t>
  </si>
  <si>
    <t>Die Arbeitswoche kann individuell festgelegt werden.</t>
  </si>
  <si>
    <t>Welche Standard-Einstellung kann im Outlook-Kalender vorgenommen werden?</t>
  </si>
  <si>
    <t>Die Standarderinnerung kann beliebig geändert werden.</t>
  </si>
  <si>
    <t>Excel</t>
  </si>
  <si>
    <t>Gimp</t>
  </si>
  <si>
    <t>FSC gibt es nur in der Schweiz.</t>
  </si>
  <si>
    <t>Das Label steht für die Strahlennorm von Bildschirmen.</t>
  </si>
  <si>
    <t>Welche der folgenden Aussagen zur Datenablage und Archivierung stimmt?</t>
  </si>
  <si>
    <t>Digitale Ablagen und Archive brauchen mehr Platz als analoge.</t>
  </si>
  <si>
    <t>Festplatten gehören zur Gruppe der analogen Ablagen.</t>
  </si>
  <si>
    <t>Microsoft</t>
  </si>
  <si>
    <t>Windows</t>
  </si>
  <si>
    <t>Edge</t>
  </si>
  <si>
    <t>Office</t>
  </si>
  <si>
    <t>VoIP</t>
  </si>
  <si>
    <t>Malware</t>
  </si>
  <si>
    <t>Freeware</t>
  </si>
  <si>
    <t>Groupware</t>
  </si>
  <si>
    <t>Spyware</t>
  </si>
  <si>
    <t>Nur künstliches Licht von hinten</t>
  </si>
  <si>
    <t>Nur natürliches Licht von vorne</t>
  </si>
  <si>
    <t>Sie haben das Recht, Auskunft über die gespeicherten Daten zu Ihrer Person zu verlangen.</t>
  </si>
  <si>
    <t>Was stimmt in Bezug auf Datensicherheit/-schutz?</t>
  </si>
  <si>
    <t>Ihr Name gehört zu den besonders schützenswerten Daten.</t>
  </si>
  <si>
    <t>1 Kilobyte besteht aus 1024 Bytes.</t>
  </si>
  <si>
    <t>Um ein Zeichen (z. B. einen Buchstaben) zu speichern, benötigt man 1 Bit Speicherkapazität.</t>
  </si>
  <si>
    <t>1 Byte besteht aus 12 Bits.</t>
  </si>
  <si>
    <t>1 Gigabyte ist grösser als ein Terabyte.</t>
  </si>
  <si>
    <t>Welche Aussage zu Bits und Bytes ist richtig?</t>
  </si>
  <si>
    <t>Wobei handelt es sich um kabelgebundene Datenverbindungen?</t>
  </si>
  <si>
    <t>Ethernet</t>
  </si>
  <si>
    <t>WiFi</t>
  </si>
  <si>
    <t>Bluetooth</t>
  </si>
  <si>
    <t>Funk</t>
  </si>
  <si>
    <t>Das TIFF-Format eignet sich gut für die Wiedergabe von Bilddateien in Webbrowsern.</t>
  </si>
  <si>
    <t>Print-Screen-Fotos werden oft im PNG-Format gespeichert.</t>
  </si>
  <si>
    <t>bmp</t>
  </si>
  <si>
    <t>jpg</t>
  </si>
  <si>
    <t>zip</t>
  </si>
  <si>
    <t>png</t>
  </si>
  <si>
    <t>Das GIF-Format eignet sich gut zum Erstellen von Fotos in Katalogen.</t>
  </si>
  <si>
    <t>Sie werden auch Vektorgrafiken genannt.</t>
  </si>
  <si>
    <t>Sie bestehen aus Linien, Kreisen und Polygonen.</t>
  </si>
  <si>
    <t>Sie neigen bei starker Vergrösserung zu unscharfen Rändern.</t>
  </si>
  <si>
    <t>eine Sammlung von Beiträgen, die von Nutzern bearbeitet werden können.</t>
  </si>
  <si>
    <t>Beim Befehl «Allen antworten» werden nur die E-Mail-Adressen im «An-Feld» berücksichtigt.</t>
  </si>
  <si>
    <t>Kontaktgruppen können in allen drei Feldern eingetragen werden.</t>
  </si>
  <si>
    <t>Lichteinfall von der Seite</t>
  </si>
  <si>
    <t>Bild-Formate: Welche Aussage stimmt?</t>
  </si>
  <si>
    <t>In Ihrem Browser sehen Sie folgende URL: https://www.kfmv.ch/angebot/dienstleistungen/qv-uebungsserien
Welche der folgenden Aussagen dazu ist richtig?</t>
  </si>
  <si>
    <t>«https» ist ein Protokoll zur verschlüsselten Datenübertragung von Webseiten.</t>
  </si>
  <si>
    <t>«www» ist die Bezeichnung des Webservers.</t>
  </si>
  <si>
    <t>In der Schweiz wird das Recht am eigenen Bild …</t>
  </si>
  <si>
    <r>
      <t xml:space="preserve">Welche Funktion kann man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direkt im Programm Word ausführen?</t>
    </r>
  </si>
  <si>
    <t>Umweltgerechtes Handeln ist für Ihr Unternehmen sehr wichtig. Sie stossen auf die Abkürzung FSC. Welche Aussage ist richtig?</t>
  </si>
  <si>
    <t>Outlook</t>
  </si>
  <si>
    <t>SharePoint</t>
  </si>
  <si>
    <t>Teams</t>
  </si>
  <si>
    <t>Ihr Arbeitgeber darf ungefragt Fotos von Ihnen auf der Unternehmens-Website veröffentlichen.</t>
  </si>
  <si>
    <t>Bilder im JPG-Format kann man nicht komprimieren (verkleinern).</t>
  </si>
  <si>
    <t>Welches dieser Programme ist ein Betriebssystem?</t>
  </si>
  <si>
    <r>
      <t xml:space="preserve">Der Beginn der Arbeitszeit kann </t>
    </r>
    <r>
      <rPr>
        <b/>
        <sz val="11"/>
        <rFont val="Calibri"/>
        <family val="2"/>
        <scheme val="minor"/>
      </rPr>
      <t>nur</t>
    </r>
    <r>
      <rPr>
        <sz val="11"/>
        <rFont val="Calibri"/>
        <family val="2"/>
        <scheme val="minor"/>
      </rPr>
      <t xml:space="preserve"> zwischen 7 und 10 Uhr eingestellt werden.</t>
    </r>
  </si>
  <si>
    <t>Für die Bildbearbeitung brauchen Sie eine geeignete Software. Das Budget lässt jedoch keine kostenpflichtigen Programme zu. Welchen Software-Typ berücksichtigen Sie bei Ihrer Recherche?</t>
  </si>
  <si>
    <t>«kfmv» ist die Top-Level-Domain.</t>
  </si>
  <si>
    <t>«ch» wird als Second-Level-Domain bezeichnet.</t>
  </si>
  <si>
    <t>Kommentare eingeben</t>
  </si>
  <si>
    <t>Ein «Wiki» ist …</t>
  </si>
  <si>
    <t>ein öffentlich einsehbares Tagebuch.</t>
  </si>
  <si>
    <t>ein Online-Chat.</t>
  </si>
  <si>
    <t>als Teil des allgemeinen Persönlichkeitsrechts verstanden.</t>
  </si>
  <si>
    <t>im OR festgelegt.</t>
  </si>
  <si>
    <t>mit dem Urheberrecht gleichgestellt.</t>
  </si>
  <si>
    <t>vom Arbeitgeber mitbestimmt.</t>
  </si>
  <si>
    <t>Fonts (Schriftarten) sind Pixelgrafiken.</t>
  </si>
  <si>
    <t>Acrobat Reader</t>
  </si>
  <si>
    <r>
      <t xml:space="preserve">Welche Dateierweiterung ist </t>
    </r>
    <r>
      <rPr>
        <b/>
        <sz val="11"/>
        <color rgb="FFFF0000"/>
        <rFont val="Calibri"/>
        <family val="2"/>
        <scheme val="minor"/>
      </rPr>
      <t>keine</t>
    </r>
    <r>
      <rPr>
        <b/>
        <sz val="11"/>
        <rFont val="Calibri"/>
        <family val="2"/>
        <scheme val="minor"/>
      </rPr>
      <t xml:space="preserve"> Bilddatei?</t>
    </r>
  </si>
  <si>
    <t xml:space="preserve">zwei Dokumente vergleichen </t>
  </si>
  <si>
    <t>Textteile vor Überschreiben schützen</t>
  </si>
  <si>
    <t>Welche Aussage für ergonomisches Arbeiten stimmt?</t>
  </si>
  <si>
    <t>Ihr Arbeitgeber darf alle Ihre geschäftlichen und privaten E-Mails lesen.</t>
  </si>
  <si>
    <t>ein Ort, an dem Menschen einander helfen, indem sie gestellte Fragen beantworten.</t>
  </si>
  <si>
    <r>
      <t xml:space="preserve">Die Archivierungsdauer der Bilanzen von Unternehmen ist gesetzlich </t>
    </r>
    <r>
      <rPr>
        <b/>
        <sz val="11"/>
        <color rgb="FFFF0000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vorgeschrieben.</t>
    </r>
  </si>
  <si>
    <t>Es ist ein System zur Zertifizierung nachhaltiger Waldwirtschaft (Forstwirtschaft).</t>
  </si>
  <si>
    <t>Sie wollen einige Fotos Ihrer Kund:innen bearbeiten. In welchem Programm macht dies Sinn?</t>
  </si>
  <si>
    <t>Editor</t>
  </si>
  <si>
    <r>
      <t xml:space="preserve">6 Personen arbeiten dezentral an verschiedenen Orten im Kanton Bern gemeinsam an einem Projekt für Ihr Unternehmen. Mit welcher App können Sie Dateien ablegen </t>
    </r>
    <r>
      <rPr>
        <b/>
        <sz val="11"/>
        <color rgb="FFFF0000"/>
        <rFont val="Calibri"/>
        <family val="2"/>
        <scheme val="minor"/>
      </rPr>
      <t>und</t>
    </r>
    <r>
      <rPr>
        <b/>
        <sz val="11"/>
        <rFont val="Calibri"/>
        <family val="2"/>
        <scheme val="minor"/>
      </rPr>
      <t xml:space="preserve"> kommunizieren?</t>
    </r>
  </si>
  <si>
    <t>Alphanumerisch sortierte Ordnungssysteme verwenden Buchstaben und Zahlen.</t>
  </si>
  <si>
    <t>Welche dieser Aussagen über Pixelgrafiken stimmt?</t>
  </si>
  <si>
    <t>Welche Aussage zu den drei Bezeichnungen «An», «Cc» und «Bcc» bei E-Mails in Outlook stimmt?</t>
  </si>
  <si>
    <t>Bei einer E-Mail an viele Kund:innen werden die E-Mail-Adressen im «Cc-Feld» eingetragen.</t>
  </si>
  <si>
    <t>E-Mail-Empfänger, die im «Bcc-Feld» aufgeführt werden, sehen nur den Mail-Text. Die Dateianhänge erhalten sie nicht.</t>
  </si>
  <si>
    <t>FSC steht für Fast Save Climate.</t>
  </si>
  <si>
    <t>Umgebung ganz dunkel, nur Bildschirmlicht</t>
  </si>
  <si>
    <r>
      <t xml:space="preserve">Welches ist </t>
    </r>
    <r>
      <rPr>
        <b/>
        <sz val="11"/>
        <color rgb="FFFF0000"/>
        <rFont val="Calibri"/>
        <family val="2"/>
        <scheme val="minor"/>
      </rPr>
      <t>keine</t>
    </r>
    <r>
      <rPr>
        <b/>
        <sz val="11"/>
        <rFont val="Calibri"/>
        <family val="2"/>
        <scheme val="minor"/>
      </rPr>
      <t xml:space="preserve"> Suchfilter-Einstellung bei Google?</t>
    </r>
  </si>
  <si>
    <t>bestimmter Zeitraum</t>
  </si>
  <si>
    <t>bestimmtes Land</t>
  </si>
  <si>
    <t>Website mit bestimmter Schriftart</t>
  </si>
  <si>
    <t>bestimmte Dateigrösse</t>
  </si>
  <si>
    <t>Die Standarddauer für neue Termine kann beliebig geändert werden.</t>
  </si>
  <si>
    <t>Dateien im Format xlsx speichern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</si>
</sst>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2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24"/>
      </patternFill>
    </fill>
  </fills>
  <borders count="10">
    <border>
      <left/>
      <right/>
      <top/>
      <bottom/>
      <diagonal/>
    </border>
    <border>
      <left/>
      <right/>
      <top style="thin">
        <color indexed="9"/>
      </top>
      <bottom style="thin">
        <color theme="0" tint="-0.499984740745262"/>
      </bottom>
      <diagonal/>
    </border>
    <border>
      <left style="thin">
        <color theme="0"/>
      </left>
      <right style="thin">
        <color indexed="9"/>
      </right>
      <top style="thin">
        <color theme="0" tint="-0.499984740745262"/>
      </top>
      <bottom style="thin">
        <color indexed="9"/>
      </bottom>
      <diagonal/>
    </border>
    <border>
      <left/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indexed="9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9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indexed="23"/>
      </top>
      <bottom style="thin">
        <color indexed="9"/>
      </bottom>
      <diagonal/>
    </border>
    <border>
      <left/>
      <right/>
      <top style="thin">
        <color theme="0" tint="-0.499984740745262"/>
      </top>
      <bottom style="thin">
        <color indexed="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9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49" fontId="0" fillId="0" borderId="0" xfId="0" applyNumberFormat="1" applyAlignment="1">
      <alignment horizontal="center"/>
    </xf>
    <xf numFmtId="0" fontId="1" fillId="3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9" fontId="4" fillId="4" borderId="3" xfId="0" applyNumberFormat="1" applyFont="1" applyFill="1" applyBorder="1" applyAlignment="1" applyProtection="1">
      <alignment horizontal="center" vertical="center"/>
      <protection hidden="1"/>
    </xf>
    <xf numFmtId="49" fontId="9" fillId="5" borderId="4" xfId="0" applyNumberFormat="1" applyFont="1" applyFill="1" applyBorder="1" applyAlignment="1" applyProtection="1">
      <alignment vertical="center" wrapText="1"/>
      <protection hidden="1"/>
    </xf>
    <xf numFmtId="49" fontId="4" fillId="4" borderId="5" xfId="0" applyNumberFormat="1" applyFont="1" applyFill="1" applyBorder="1" applyAlignment="1" applyProtection="1">
      <alignment horizontal="center" vertical="center"/>
      <protection hidden="1"/>
    </xf>
    <xf numFmtId="49" fontId="9" fillId="5" borderId="6" xfId="0" applyNumberFormat="1" applyFont="1" applyFill="1" applyBorder="1" applyAlignment="1" applyProtection="1">
      <alignment vertical="center" wrapText="1"/>
      <protection hidden="1"/>
    </xf>
    <xf numFmtId="49" fontId="4" fillId="4" borderId="7" xfId="0" applyNumberFormat="1" applyFont="1" applyFill="1" applyBorder="1" applyAlignment="1" applyProtection="1">
      <alignment horizontal="center" vertical="center"/>
      <protection hidden="1"/>
    </xf>
    <xf numFmtId="49" fontId="9" fillId="5" borderId="8" xfId="0" applyNumberFormat="1" applyFont="1" applyFill="1" applyBorder="1" applyAlignment="1" applyProtection="1">
      <alignment vertical="center" wrapText="1"/>
      <protection hidden="1"/>
    </xf>
    <xf numFmtId="49" fontId="9" fillId="5" borderId="1" xfId="0" applyNumberFormat="1" applyFont="1" applyFill="1" applyBorder="1" applyAlignment="1" applyProtection="1">
      <alignment vertical="center" wrapText="1"/>
      <protection hidden="1"/>
    </xf>
    <xf numFmtId="0" fontId="5" fillId="7" borderId="0" xfId="0" applyFont="1" applyFill="1" applyAlignment="1">
      <alignment horizontal="left" vertical="center" wrapText="1"/>
    </xf>
    <xf numFmtId="49" fontId="4" fillId="6" borderId="9" xfId="0" applyNumberFormat="1" applyFont="1" applyFill="1" applyBorder="1" applyAlignment="1" applyProtection="1">
      <alignment horizontal="center" vertical="center"/>
      <protection hidden="1"/>
    </xf>
    <xf numFmtId="49" fontId="9" fillId="8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1" xfId="0" applyNumberFormat="1" applyFont="1" applyFill="1" applyBorder="1" applyAlignment="1" applyProtection="1">
      <alignment horizontal="center" vertical="center"/>
      <protection hidden="1"/>
    </xf>
    <xf numFmtId="49" fontId="9" fillId="8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6" borderId="0" xfId="0" applyNumberFormat="1" applyFont="1" applyFill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3" borderId="0" xfId="0" applyFont="1" applyFill="1" applyAlignment="1" applyProtection="1">
      <alignment horizontal="left" vertical="center"/>
      <protection hidden="1"/>
    </xf>
    <xf numFmtId="49" fontId="4" fillId="6" borderId="0" xfId="0" applyNumberFormat="1" applyFont="1" applyFill="1" applyAlignment="1" applyProtection="1">
      <alignment horizontal="center" vertical="center" wrapText="1"/>
      <protection locked="0"/>
    </xf>
    <xf numFmtId="49" fontId="4" fillId="4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/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23"/>
  <sheetViews>
    <sheetView tabSelected="1" zoomScaleNormal="100" workbookViewId="0">
      <selection activeCell="C5" sqref="C5:C8"/>
    </sheetView>
  </sheetViews>
  <sheetFormatPr baseColWidth="10" defaultRowHeight="15" x14ac:dyDescent="0.25"/>
  <cols>
    <col min="2" max="2" width="106.7109375" customWidth="1"/>
    <col min="3" max="3" width="12.7109375" customWidth="1"/>
  </cols>
  <sheetData>
    <row r="1" spans="1:3" ht="34.5" customHeight="1" x14ac:dyDescent="0.25">
      <c r="A1" s="25" t="s">
        <v>30</v>
      </c>
      <c r="B1" s="25"/>
      <c r="C1" s="6" t="s">
        <v>6</v>
      </c>
    </row>
    <row r="2" spans="1:3" ht="50.1" customHeight="1" x14ac:dyDescent="0.25">
      <c r="A2" s="23" t="s">
        <v>9</v>
      </c>
      <c r="B2" s="24"/>
      <c r="C2" s="24"/>
    </row>
    <row r="3" spans="1:3" ht="25.5" customHeight="1" x14ac:dyDescent="0.25">
      <c r="A3" s="1"/>
      <c r="B3" s="1" t="s">
        <v>7</v>
      </c>
      <c r="C3" s="4" t="s">
        <v>5</v>
      </c>
    </row>
    <row r="4" spans="1:3" ht="29.1" customHeight="1" x14ac:dyDescent="0.25">
      <c r="A4" s="7">
        <v>1</v>
      </c>
      <c r="B4" s="8" t="s">
        <v>91</v>
      </c>
      <c r="C4" s="8"/>
    </row>
    <row r="5" spans="1:3" ht="15.75" x14ac:dyDescent="0.25">
      <c r="A5" s="10" t="s">
        <v>0</v>
      </c>
      <c r="B5" s="11" t="s">
        <v>42</v>
      </c>
      <c r="C5" s="27" t="s">
        <v>0</v>
      </c>
    </row>
    <row r="6" spans="1:3" ht="15.75" x14ac:dyDescent="0.25">
      <c r="A6" s="12" t="s">
        <v>1</v>
      </c>
      <c r="B6" s="13" t="s">
        <v>43</v>
      </c>
      <c r="C6" s="27"/>
    </row>
    <row r="7" spans="1:3" ht="15.75" x14ac:dyDescent="0.25">
      <c r="A7" s="14" t="s">
        <v>2</v>
      </c>
      <c r="B7" s="15" t="s">
        <v>41</v>
      </c>
      <c r="C7" s="27"/>
    </row>
    <row r="8" spans="1:3" ht="15.75" x14ac:dyDescent="0.25">
      <c r="A8" s="9" t="s">
        <v>3</v>
      </c>
      <c r="B8" s="16" t="s">
        <v>44</v>
      </c>
      <c r="C8" s="27"/>
    </row>
    <row r="10" spans="1:3" ht="32.25" customHeight="1" x14ac:dyDescent="0.25">
      <c r="A10" s="7">
        <v>2</v>
      </c>
      <c r="B10" s="17" t="s">
        <v>116</v>
      </c>
      <c r="C10" s="17"/>
    </row>
    <row r="11" spans="1:3" ht="15.75" customHeight="1" x14ac:dyDescent="0.25">
      <c r="A11" s="18" t="s">
        <v>0</v>
      </c>
      <c r="B11" s="19" t="s">
        <v>86</v>
      </c>
      <c r="C11" s="26" t="s">
        <v>2</v>
      </c>
    </row>
    <row r="12" spans="1:3" ht="15.75" customHeight="1" x14ac:dyDescent="0.25">
      <c r="A12" s="20" t="s">
        <v>1</v>
      </c>
      <c r="B12" s="21" t="s">
        <v>87</v>
      </c>
      <c r="C12" s="26"/>
    </row>
    <row r="13" spans="1:3" ht="15.75" customHeight="1" x14ac:dyDescent="0.25">
      <c r="A13" s="22" t="s">
        <v>2</v>
      </c>
      <c r="B13" s="19" t="s">
        <v>88</v>
      </c>
      <c r="C13" s="26"/>
    </row>
    <row r="14" spans="1:3" ht="15.75" customHeight="1" x14ac:dyDescent="0.25">
      <c r="A14" s="20" t="s">
        <v>3</v>
      </c>
      <c r="B14" s="21" t="s">
        <v>45</v>
      </c>
      <c r="C14" s="26"/>
    </row>
    <row r="16" spans="1:3" ht="29.1" customHeight="1" x14ac:dyDescent="0.25">
      <c r="A16" s="7">
        <v>3</v>
      </c>
      <c r="B16" s="8" t="s">
        <v>93</v>
      </c>
      <c r="C16" s="8"/>
    </row>
    <row r="17" spans="1:3" ht="15.75" x14ac:dyDescent="0.25">
      <c r="A17" s="10" t="s">
        <v>0</v>
      </c>
      <c r="B17" s="11" t="s">
        <v>46</v>
      </c>
      <c r="C17" s="27" t="s">
        <v>1</v>
      </c>
    </row>
    <row r="18" spans="1:3" ht="15.75" x14ac:dyDescent="0.25">
      <c r="A18" s="12" t="s">
        <v>1</v>
      </c>
      <c r="B18" s="13" t="s">
        <v>47</v>
      </c>
      <c r="C18" s="27"/>
    </row>
    <row r="19" spans="1:3" ht="15.75" x14ac:dyDescent="0.25">
      <c r="A19" s="14" t="s">
        <v>2</v>
      </c>
      <c r="B19" s="15" t="s">
        <v>48</v>
      </c>
      <c r="C19" s="27"/>
    </row>
    <row r="20" spans="1:3" ht="15.75" x14ac:dyDescent="0.25">
      <c r="A20" s="9" t="s">
        <v>3</v>
      </c>
      <c r="B20" s="16" t="s">
        <v>49</v>
      </c>
      <c r="C20" s="27"/>
    </row>
    <row r="22" spans="1:3" ht="29.1" customHeight="1" x14ac:dyDescent="0.25">
      <c r="A22" s="7">
        <v>4</v>
      </c>
      <c r="B22" s="17" t="s">
        <v>109</v>
      </c>
      <c r="C22" s="17"/>
    </row>
    <row r="23" spans="1:3" ht="15.75" x14ac:dyDescent="0.25">
      <c r="A23" s="18" t="s">
        <v>0</v>
      </c>
      <c r="B23" s="19" t="s">
        <v>50</v>
      </c>
      <c r="C23" s="26" t="s">
        <v>2</v>
      </c>
    </row>
    <row r="24" spans="1:3" ht="15.75" x14ac:dyDescent="0.25">
      <c r="A24" s="20" t="s">
        <v>1</v>
      </c>
      <c r="B24" s="21" t="s">
        <v>51</v>
      </c>
      <c r="C24" s="26"/>
    </row>
    <row r="25" spans="1:3" ht="15.75" x14ac:dyDescent="0.25">
      <c r="A25" s="22" t="s">
        <v>2</v>
      </c>
      <c r="B25" s="19" t="s">
        <v>78</v>
      </c>
      <c r="C25" s="26"/>
    </row>
    <row r="26" spans="1:3" ht="15.75" x14ac:dyDescent="0.25">
      <c r="A26" s="20" t="s">
        <v>3</v>
      </c>
      <c r="B26" s="21" t="s">
        <v>123</v>
      </c>
      <c r="C26" s="26"/>
    </row>
    <row r="28" spans="1:3" ht="29.1" customHeight="1" x14ac:dyDescent="0.25">
      <c r="A28" s="7">
        <v>5</v>
      </c>
      <c r="B28" s="8" t="s">
        <v>53</v>
      </c>
      <c r="C28" s="8"/>
    </row>
    <row r="29" spans="1:3" ht="15.75" x14ac:dyDescent="0.25">
      <c r="A29" s="10" t="s">
        <v>0</v>
      </c>
      <c r="B29" s="11" t="s">
        <v>110</v>
      </c>
      <c r="C29" s="27" t="s">
        <v>1</v>
      </c>
    </row>
    <row r="30" spans="1:3" ht="15.75" x14ac:dyDescent="0.25">
      <c r="A30" s="12" t="s">
        <v>1</v>
      </c>
      <c r="B30" s="13" t="s">
        <v>52</v>
      </c>
      <c r="C30" s="27"/>
    </row>
    <row r="31" spans="1:3" ht="15.75" x14ac:dyDescent="0.25">
      <c r="A31" s="14" t="s">
        <v>2</v>
      </c>
      <c r="B31" s="15" t="s">
        <v>89</v>
      </c>
      <c r="C31" s="27"/>
    </row>
    <row r="32" spans="1:3" ht="15.75" x14ac:dyDescent="0.25">
      <c r="A32" s="9" t="s">
        <v>3</v>
      </c>
      <c r="B32" s="16" t="s">
        <v>54</v>
      </c>
      <c r="C32" s="27"/>
    </row>
    <row r="34" spans="1:3" ht="29.1" customHeight="1" x14ac:dyDescent="0.25">
      <c r="A34" s="7">
        <v>6</v>
      </c>
      <c r="B34" s="17" t="s">
        <v>59</v>
      </c>
      <c r="C34" s="17"/>
    </row>
    <row r="35" spans="1:3" ht="15.75" x14ac:dyDescent="0.25">
      <c r="A35" s="18" t="s">
        <v>0</v>
      </c>
      <c r="B35" s="19" t="s">
        <v>55</v>
      </c>
      <c r="C35" s="26" t="s">
        <v>0</v>
      </c>
    </row>
    <row r="36" spans="1:3" ht="15.75" customHeight="1" x14ac:dyDescent="0.25">
      <c r="A36" s="20" t="s">
        <v>1</v>
      </c>
      <c r="B36" s="21" t="s">
        <v>56</v>
      </c>
      <c r="C36" s="26"/>
    </row>
    <row r="37" spans="1:3" ht="15.75" x14ac:dyDescent="0.25">
      <c r="A37" s="22" t="s">
        <v>2</v>
      </c>
      <c r="B37" s="19" t="s">
        <v>57</v>
      </c>
      <c r="C37" s="26"/>
    </row>
    <row r="38" spans="1:3" ht="15.75" customHeight="1" x14ac:dyDescent="0.25">
      <c r="A38" s="20" t="s">
        <v>3</v>
      </c>
      <c r="B38" s="21" t="s">
        <v>58</v>
      </c>
      <c r="C38" s="26"/>
    </row>
    <row r="40" spans="1:3" ht="29.1" customHeight="1" x14ac:dyDescent="0.25">
      <c r="A40" s="7">
        <v>7</v>
      </c>
      <c r="B40" s="8" t="s">
        <v>60</v>
      </c>
      <c r="C40" s="8"/>
    </row>
    <row r="41" spans="1:3" ht="15.75" x14ac:dyDescent="0.25">
      <c r="A41" s="10" t="s">
        <v>0</v>
      </c>
      <c r="B41" s="11" t="s">
        <v>64</v>
      </c>
      <c r="C41" s="27" t="s">
        <v>1</v>
      </c>
    </row>
    <row r="42" spans="1:3" ht="15.75" x14ac:dyDescent="0.25">
      <c r="A42" s="12" t="s">
        <v>1</v>
      </c>
      <c r="B42" s="13" t="s">
        <v>61</v>
      </c>
      <c r="C42" s="27"/>
    </row>
    <row r="43" spans="1:3" ht="15.75" x14ac:dyDescent="0.25">
      <c r="A43" s="14" t="s">
        <v>2</v>
      </c>
      <c r="B43" s="15" t="s">
        <v>62</v>
      </c>
      <c r="C43" s="27"/>
    </row>
    <row r="44" spans="1:3" ht="15.75" x14ac:dyDescent="0.25">
      <c r="A44" s="9" t="s">
        <v>3</v>
      </c>
      <c r="B44" s="16" t="s">
        <v>63</v>
      </c>
      <c r="C44" s="27"/>
    </row>
    <row r="46" spans="1:3" ht="29.1" customHeight="1" x14ac:dyDescent="0.25">
      <c r="A46" s="7">
        <v>8</v>
      </c>
      <c r="B46" s="17" t="s">
        <v>97</v>
      </c>
      <c r="C46" s="17"/>
    </row>
    <row r="47" spans="1:3" ht="15.75" x14ac:dyDescent="0.25">
      <c r="A47" s="18" t="s">
        <v>0</v>
      </c>
      <c r="B47" s="19" t="s">
        <v>98</v>
      </c>
      <c r="C47" s="26" t="s">
        <v>2</v>
      </c>
    </row>
    <row r="48" spans="1:3" ht="15.75" x14ac:dyDescent="0.25">
      <c r="A48" s="20" t="s">
        <v>1</v>
      </c>
      <c r="B48" s="21" t="s">
        <v>111</v>
      </c>
      <c r="C48" s="26"/>
    </row>
    <row r="49" spans="1:3" ht="15.75" x14ac:dyDescent="0.25">
      <c r="A49" s="22" t="s">
        <v>2</v>
      </c>
      <c r="B49" s="19" t="s">
        <v>75</v>
      </c>
      <c r="C49" s="26"/>
    </row>
    <row r="50" spans="1:3" ht="15.75" x14ac:dyDescent="0.25">
      <c r="A50" s="20" t="s">
        <v>3</v>
      </c>
      <c r="B50" s="21" t="s">
        <v>99</v>
      </c>
      <c r="C50" s="26"/>
    </row>
    <row r="52" spans="1:3" ht="29.1" customHeight="1" x14ac:dyDescent="0.25">
      <c r="A52" s="7">
        <v>9</v>
      </c>
      <c r="B52" s="8" t="s">
        <v>38</v>
      </c>
      <c r="C52" s="8"/>
    </row>
    <row r="53" spans="1:3" ht="15.75" x14ac:dyDescent="0.25">
      <c r="A53" s="10" t="s">
        <v>0</v>
      </c>
      <c r="B53" s="11" t="s">
        <v>40</v>
      </c>
      <c r="C53" s="27" t="s">
        <v>3</v>
      </c>
    </row>
    <row r="54" spans="1:3" ht="15.75" x14ac:dyDescent="0.25">
      <c r="A54" s="12" t="s">
        <v>1</v>
      </c>
      <c r="B54" s="13" t="s">
        <v>39</v>
      </c>
      <c r="C54" s="27"/>
    </row>
    <row r="55" spans="1:3" ht="15.75" x14ac:dyDescent="0.25">
      <c r="A55" s="14" t="s">
        <v>2</v>
      </c>
      <c r="B55" s="15" t="s">
        <v>112</v>
      </c>
      <c r="C55" s="27"/>
    </row>
    <row r="56" spans="1:3" ht="15.75" x14ac:dyDescent="0.25">
      <c r="A56" s="9" t="s">
        <v>3</v>
      </c>
      <c r="B56" s="15" t="s">
        <v>117</v>
      </c>
      <c r="C56" s="27"/>
    </row>
    <row r="58" spans="1:3" ht="29.1" customHeight="1" x14ac:dyDescent="0.25">
      <c r="A58" s="7">
        <v>10</v>
      </c>
      <c r="B58" s="17" t="s">
        <v>85</v>
      </c>
      <c r="C58" s="17"/>
    </row>
    <row r="59" spans="1:3" ht="15.75" x14ac:dyDescent="0.25">
      <c r="A59" s="18" t="s">
        <v>0</v>
      </c>
      <c r="B59" s="19" t="s">
        <v>36</v>
      </c>
      <c r="C59" s="26" t="s">
        <v>2</v>
      </c>
    </row>
    <row r="60" spans="1:3" ht="15.75" x14ac:dyDescent="0.25">
      <c r="A60" s="20" t="s">
        <v>1</v>
      </c>
      <c r="B60" s="21" t="s">
        <v>37</v>
      </c>
      <c r="C60" s="26"/>
    </row>
    <row r="61" spans="1:3" ht="15.75" x14ac:dyDescent="0.25">
      <c r="A61" s="22" t="s">
        <v>2</v>
      </c>
      <c r="B61" s="19" t="s">
        <v>113</v>
      </c>
      <c r="C61" s="26"/>
    </row>
    <row r="62" spans="1:3" ht="15.75" customHeight="1" x14ac:dyDescent="0.25">
      <c r="A62" s="20" t="s">
        <v>3</v>
      </c>
      <c r="B62" s="21" t="s">
        <v>122</v>
      </c>
      <c r="C62" s="26"/>
    </row>
    <row r="64" spans="1:3" ht="25.5" customHeight="1" x14ac:dyDescent="0.25">
      <c r="A64" s="1"/>
      <c r="B64" s="1" t="s">
        <v>8</v>
      </c>
      <c r="C64" s="4" t="s">
        <v>5</v>
      </c>
    </row>
    <row r="65" spans="1:3" ht="29.1" customHeight="1" x14ac:dyDescent="0.25">
      <c r="A65" s="7">
        <v>11</v>
      </c>
      <c r="B65" s="8" t="s">
        <v>118</v>
      </c>
      <c r="C65" s="8"/>
    </row>
    <row r="66" spans="1:3" ht="15.75" x14ac:dyDescent="0.25">
      <c r="A66" s="10" t="s">
        <v>0</v>
      </c>
      <c r="B66" s="11" t="s">
        <v>74</v>
      </c>
      <c r="C66" s="27" t="s">
        <v>0</v>
      </c>
    </row>
    <row r="67" spans="1:3" ht="15.75" x14ac:dyDescent="0.25">
      <c r="A67" s="12" t="s">
        <v>1</v>
      </c>
      <c r="B67" s="13" t="s">
        <v>72</v>
      </c>
      <c r="C67" s="27"/>
    </row>
    <row r="68" spans="1:3" ht="15.75" x14ac:dyDescent="0.25">
      <c r="A68" s="14" t="s">
        <v>2</v>
      </c>
      <c r="B68" s="15" t="s">
        <v>73</v>
      </c>
      <c r="C68" s="27"/>
    </row>
    <row r="69" spans="1:3" ht="15.75" x14ac:dyDescent="0.25">
      <c r="A69" s="9" t="s">
        <v>3</v>
      </c>
      <c r="B69" s="16" t="s">
        <v>104</v>
      </c>
      <c r="C69" s="27"/>
    </row>
    <row r="71" spans="1:3" ht="29.1" customHeight="1" x14ac:dyDescent="0.25">
      <c r="A71" s="7">
        <v>12</v>
      </c>
      <c r="B71" s="17" t="s">
        <v>114</v>
      </c>
      <c r="C71" s="17"/>
    </row>
    <row r="72" spans="1:3" ht="15.75" x14ac:dyDescent="0.25">
      <c r="A72" s="18" t="s">
        <v>0</v>
      </c>
      <c r="B72" s="19" t="s">
        <v>115</v>
      </c>
      <c r="C72" s="26" t="s">
        <v>3</v>
      </c>
    </row>
    <row r="73" spans="1:3" ht="15.75" x14ac:dyDescent="0.25">
      <c r="A73" s="20" t="s">
        <v>1</v>
      </c>
      <c r="B73" s="21" t="s">
        <v>34</v>
      </c>
      <c r="C73" s="26"/>
    </row>
    <row r="74" spans="1:3" ht="15.75" x14ac:dyDescent="0.25">
      <c r="A74" s="22" t="s">
        <v>2</v>
      </c>
      <c r="B74" s="19" t="s">
        <v>105</v>
      </c>
      <c r="C74" s="26"/>
    </row>
    <row r="75" spans="1:3" ht="15.75" x14ac:dyDescent="0.25">
      <c r="A75" s="20" t="s">
        <v>3</v>
      </c>
      <c r="B75" s="21" t="s">
        <v>35</v>
      </c>
      <c r="C75" s="26"/>
    </row>
    <row r="77" spans="1:3" ht="29.1" customHeight="1" x14ac:dyDescent="0.25">
      <c r="A77" s="7">
        <v>13</v>
      </c>
      <c r="B77" s="8" t="s">
        <v>79</v>
      </c>
      <c r="C77" s="8"/>
    </row>
    <row r="78" spans="1:3" ht="15.75" x14ac:dyDescent="0.25">
      <c r="A78" s="10" t="s">
        <v>0</v>
      </c>
      <c r="B78" s="11" t="s">
        <v>90</v>
      </c>
      <c r="C78" s="27" t="s">
        <v>3</v>
      </c>
    </row>
    <row r="79" spans="1:3" ht="15.75" x14ac:dyDescent="0.25">
      <c r="A79" s="12" t="s">
        <v>1</v>
      </c>
      <c r="B79" s="13" t="s">
        <v>65</v>
      </c>
      <c r="C79" s="27"/>
    </row>
    <row r="80" spans="1:3" ht="15.75" x14ac:dyDescent="0.25">
      <c r="A80" s="14" t="s">
        <v>2</v>
      </c>
      <c r="B80" s="15" t="s">
        <v>71</v>
      </c>
      <c r="C80" s="27"/>
    </row>
    <row r="81" spans="1:3" ht="15.75" x14ac:dyDescent="0.25">
      <c r="A81" s="9" t="s">
        <v>3</v>
      </c>
      <c r="B81" s="16" t="s">
        <v>66</v>
      </c>
      <c r="C81" s="27"/>
    </row>
    <row r="83" spans="1:3" ht="29.1" customHeight="1" x14ac:dyDescent="0.25">
      <c r="A83" s="7">
        <v>14</v>
      </c>
      <c r="B83" s="17" t="s">
        <v>106</v>
      </c>
      <c r="C83" s="17"/>
    </row>
    <row r="84" spans="1:3" ht="15.75" customHeight="1" x14ac:dyDescent="0.25">
      <c r="A84" s="18" t="s">
        <v>0</v>
      </c>
      <c r="B84" s="19" t="s">
        <v>67</v>
      </c>
      <c r="C84" s="26" t="s">
        <v>2</v>
      </c>
    </row>
    <row r="85" spans="1:3" ht="15.75" customHeight="1" x14ac:dyDescent="0.25">
      <c r="A85" s="20" t="s">
        <v>1</v>
      </c>
      <c r="B85" s="21" t="s">
        <v>68</v>
      </c>
      <c r="C85" s="26"/>
    </row>
    <row r="86" spans="1:3" ht="15.75" customHeight="1" x14ac:dyDescent="0.25">
      <c r="A86" s="22" t="s">
        <v>2</v>
      </c>
      <c r="B86" s="19" t="s">
        <v>69</v>
      </c>
      <c r="C86" s="26"/>
    </row>
    <row r="87" spans="1:3" ht="15.75" customHeight="1" x14ac:dyDescent="0.25">
      <c r="A87" s="20" t="s">
        <v>3</v>
      </c>
      <c r="B87" s="21" t="s">
        <v>70</v>
      </c>
      <c r="C87" s="26"/>
    </row>
    <row r="89" spans="1:3" ht="29.1" customHeight="1" x14ac:dyDescent="0.25">
      <c r="A89" s="7">
        <v>15</v>
      </c>
      <c r="B89" s="8" t="s">
        <v>83</v>
      </c>
      <c r="C89" s="8"/>
    </row>
    <row r="90" spans="1:3" ht="15.75" x14ac:dyDescent="0.25">
      <c r="A90" s="10" t="s">
        <v>0</v>
      </c>
      <c r="B90" s="11" t="s">
        <v>100</v>
      </c>
      <c r="C90" s="27" t="s">
        <v>0</v>
      </c>
    </row>
    <row r="91" spans="1:3" ht="15.75" x14ac:dyDescent="0.25">
      <c r="A91" s="12" t="s">
        <v>1</v>
      </c>
      <c r="B91" s="13" t="s">
        <v>101</v>
      </c>
      <c r="C91" s="27"/>
    </row>
    <row r="92" spans="1:3" ht="15.75" x14ac:dyDescent="0.25">
      <c r="A92" s="14" t="s">
        <v>2</v>
      </c>
      <c r="B92" s="15" t="s">
        <v>102</v>
      </c>
      <c r="C92" s="27"/>
    </row>
    <row r="93" spans="1:3" ht="15.75" x14ac:dyDescent="0.25">
      <c r="A93" s="9" t="s">
        <v>3</v>
      </c>
      <c r="B93" s="16" t="s">
        <v>103</v>
      </c>
      <c r="C93" s="27"/>
    </row>
    <row r="95" spans="1:3" ht="29.1" customHeight="1" x14ac:dyDescent="0.25">
      <c r="A95" s="7">
        <v>16</v>
      </c>
      <c r="B95" s="17" t="s">
        <v>119</v>
      </c>
      <c r="C95" s="17"/>
    </row>
    <row r="96" spans="1:3" ht="15.75" x14ac:dyDescent="0.25">
      <c r="A96" s="18" t="s">
        <v>0</v>
      </c>
      <c r="B96" s="19" t="s">
        <v>77</v>
      </c>
      <c r="C96" s="26" t="s">
        <v>0</v>
      </c>
    </row>
    <row r="97" spans="1:3" ht="15.75" customHeight="1" x14ac:dyDescent="0.25">
      <c r="A97" s="20" t="s">
        <v>1</v>
      </c>
      <c r="B97" s="21" t="s">
        <v>120</v>
      </c>
      <c r="C97" s="26"/>
    </row>
    <row r="98" spans="1:3" ht="15.75" customHeight="1" x14ac:dyDescent="0.25">
      <c r="A98" s="22" t="s">
        <v>2</v>
      </c>
      <c r="B98" s="19" t="s">
        <v>76</v>
      </c>
      <c r="C98" s="26"/>
    </row>
    <row r="99" spans="1:3" ht="15.75" customHeight="1" x14ac:dyDescent="0.25">
      <c r="A99" s="20" t="s">
        <v>3</v>
      </c>
      <c r="B99" s="21" t="s">
        <v>121</v>
      </c>
      <c r="C99" s="26"/>
    </row>
    <row r="101" spans="1:3" ht="29.1" customHeight="1" x14ac:dyDescent="0.25">
      <c r="A101" s="7">
        <v>17</v>
      </c>
      <c r="B101" s="8" t="s">
        <v>32</v>
      </c>
      <c r="C101" s="8"/>
    </row>
    <row r="102" spans="1:3" ht="15.75" x14ac:dyDescent="0.25">
      <c r="A102" s="10" t="s">
        <v>0</v>
      </c>
      <c r="B102" s="11" t="s">
        <v>92</v>
      </c>
      <c r="C102" s="27" t="s">
        <v>1</v>
      </c>
    </row>
    <row r="103" spans="1:3" ht="15.75" x14ac:dyDescent="0.25">
      <c r="A103" s="12" t="s">
        <v>1</v>
      </c>
      <c r="B103" s="13" t="s">
        <v>31</v>
      </c>
      <c r="C103" s="27"/>
    </row>
    <row r="104" spans="1:3" ht="15.75" x14ac:dyDescent="0.25">
      <c r="A104" s="14" t="s">
        <v>2</v>
      </c>
      <c r="B104" s="15" t="s">
        <v>129</v>
      </c>
      <c r="C104" s="27"/>
    </row>
    <row r="105" spans="1:3" ht="15.75" x14ac:dyDescent="0.25">
      <c r="A105" s="9" t="s">
        <v>3</v>
      </c>
      <c r="B105" s="16" t="s">
        <v>33</v>
      </c>
      <c r="C105" s="27"/>
    </row>
    <row r="107" spans="1:3" ht="29.1" customHeight="1" x14ac:dyDescent="0.25">
      <c r="A107" s="7">
        <v>18</v>
      </c>
      <c r="B107" s="17" t="s">
        <v>124</v>
      </c>
      <c r="C107" s="17"/>
    </row>
    <row r="108" spans="1:3" ht="15.75" x14ac:dyDescent="0.25">
      <c r="A108" s="18" t="s">
        <v>0</v>
      </c>
      <c r="B108" s="19" t="s">
        <v>125</v>
      </c>
      <c r="C108" s="26" t="s">
        <v>2</v>
      </c>
    </row>
    <row r="109" spans="1:3" ht="15.75" customHeight="1" x14ac:dyDescent="0.25">
      <c r="A109" s="20" t="s">
        <v>1</v>
      </c>
      <c r="B109" s="21" t="s">
        <v>126</v>
      </c>
      <c r="C109" s="26"/>
    </row>
    <row r="110" spans="1:3" ht="15.75" x14ac:dyDescent="0.25">
      <c r="A110" s="22" t="s">
        <v>2</v>
      </c>
      <c r="B110" s="19" t="s">
        <v>127</v>
      </c>
      <c r="C110" s="26"/>
    </row>
    <row r="111" spans="1:3" ht="15.75" x14ac:dyDescent="0.25">
      <c r="A111" s="20" t="s">
        <v>3</v>
      </c>
      <c r="B111" s="21" t="s">
        <v>128</v>
      </c>
      <c r="C111" s="26"/>
    </row>
    <row r="113" spans="1:3" ht="29.1" customHeight="1" x14ac:dyDescent="0.25">
      <c r="A113" s="7">
        <v>19</v>
      </c>
      <c r="B113" s="8" t="s">
        <v>80</v>
      </c>
      <c r="C113" s="8"/>
    </row>
    <row r="114" spans="1:3" ht="15.75" customHeight="1" x14ac:dyDescent="0.25">
      <c r="A114" s="10" t="s">
        <v>0</v>
      </c>
      <c r="B114" s="11" t="s">
        <v>94</v>
      </c>
      <c r="C114" s="27" t="s">
        <v>2</v>
      </c>
    </row>
    <row r="115" spans="1:3" ht="15.75" customHeight="1" x14ac:dyDescent="0.25">
      <c r="A115" s="12" t="s">
        <v>1</v>
      </c>
      <c r="B115" s="13" t="s">
        <v>95</v>
      </c>
      <c r="C115" s="27"/>
    </row>
    <row r="116" spans="1:3" ht="15.75" customHeight="1" x14ac:dyDescent="0.25">
      <c r="A116" s="14" t="s">
        <v>2</v>
      </c>
      <c r="B116" s="15" t="s">
        <v>81</v>
      </c>
      <c r="C116" s="27"/>
    </row>
    <row r="117" spans="1:3" ht="15.75" customHeight="1" x14ac:dyDescent="0.25">
      <c r="A117" s="9" t="s">
        <v>3</v>
      </c>
      <c r="B117" s="16" t="s">
        <v>82</v>
      </c>
      <c r="C117" s="27"/>
    </row>
    <row r="119" spans="1:3" ht="29.1" customHeight="1" x14ac:dyDescent="0.25">
      <c r="A119" s="7">
        <v>20</v>
      </c>
      <c r="B119" s="17" t="s">
        <v>84</v>
      </c>
      <c r="C119" s="17"/>
    </row>
    <row r="120" spans="1:3" ht="15.75" x14ac:dyDescent="0.25">
      <c r="A120" s="18" t="s">
        <v>0</v>
      </c>
      <c r="B120" s="19" t="s">
        <v>107</v>
      </c>
      <c r="C120" s="26" t="s">
        <v>3</v>
      </c>
    </row>
    <row r="121" spans="1:3" ht="15.75" customHeight="1" x14ac:dyDescent="0.25">
      <c r="A121" s="20" t="s">
        <v>1</v>
      </c>
      <c r="B121" s="21" t="s">
        <v>96</v>
      </c>
      <c r="C121" s="26"/>
    </row>
    <row r="122" spans="1:3" ht="15.75" customHeight="1" x14ac:dyDescent="0.25">
      <c r="A122" s="22" t="s">
        <v>2</v>
      </c>
      <c r="B122" s="19" t="s">
        <v>108</v>
      </c>
      <c r="C122" s="26"/>
    </row>
    <row r="123" spans="1:3" ht="15.75" x14ac:dyDescent="0.25">
      <c r="A123" s="20" t="s">
        <v>3</v>
      </c>
      <c r="B123" s="21" t="s">
        <v>130</v>
      </c>
      <c r="C123" s="26"/>
    </row>
  </sheetData>
  <sheetProtection sheet="1" selectLockedCells="1"/>
  <mergeCells count="22">
    <mergeCell ref="C120:C123"/>
    <mergeCell ref="C108:C111"/>
    <mergeCell ref="C78:C81"/>
    <mergeCell ref="C90:C93"/>
    <mergeCell ref="C17:C20"/>
    <mergeCell ref="C84:C87"/>
    <mergeCell ref="C114:C117"/>
    <mergeCell ref="C59:C62"/>
    <mergeCell ref="C102:C105"/>
    <mergeCell ref="C66:C69"/>
    <mergeCell ref="C72:C75"/>
    <mergeCell ref="C96:C99"/>
    <mergeCell ref="A2:C2"/>
    <mergeCell ref="A1:B1"/>
    <mergeCell ref="C11:C14"/>
    <mergeCell ref="C5:C8"/>
    <mergeCell ref="C53:C56"/>
    <mergeCell ref="C29:C32"/>
    <mergeCell ref="C47:C50"/>
    <mergeCell ref="C35:C38"/>
    <mergeCell ref="C41:C44"/>
    <mergeCell ref="C23:C26"/>
  </mergeCells>
  <dataValidations count="1">
    <dataValidation type="list" allowBlank="1" showInputMessage="1" showErrorMessage="1" errorTitle="Achtung" error="Nur einen Buchstaben A, B, C, D, oder E eingben, egal  ob gross- oder klein geschrieben." sqref="C120:C123 C5:C8 C23:C26 C29:C32 C35:C38 C41:C44 C47:C50 C53:C56 C72:C75 C78:C81 C108:C111 C114:C117 C11:C14 C17:C20 C59:C62 C66:C69 C84:C87 C90:C93 C96:C99 C102:C105" xr:uid="{00000000-0002-0000-0000-000000000000}">
      <formula1>A5:A8</formula1>
    </dataValidation>
  </dataValidations>
  <pageMargins left="0.7" right="0.7" top="0.78740157499999996" bottom="0.78740157499999996" header="0.3" footer="0.3"/>
  <pageSetup paperSize="9" scale="59" fitToHeight="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B2" sqref="B2:B21"/>
    </sheetView>
  </sheetViews>
  <sheetFormatPr baseColWidth="10" defaultColWidth="11.5703125" defaultRowHeight="15" x14ac:dyDescent="0.25"/>
  <sheetData>
    <row r="1" spans="1:2" x14ac:dyDescent="0.25">
      <c r="A1" s="28" t="s">
        <v>4</v>
      </c>
      <c r="B1" s="29"/>
    </row>
    <row r="2" spans="1:2" x14ac:dyDescent="0.25">
      <c r="A2" s="3" t="s">
        <v>10</v>
      </c>
      <c r="B2" s="2" t="str">
        <f>Aufgaben!C5</f>
        <v>A</v>
      </c>
    </row>
    <row r="3" spans="1:2" x14ac:dyDescent="0.25">
      <c r="A3" s="3" t="s">
        <v>11</v>
      </c>
      <c r="B3" s="2" t="str">
        <f>Aufgaben!C11</f>
        <v>C</v>
      </c>
    </row>
    <row r="4" spans="1:2" x14ac:dyDescent="0.25">
      <c r="A4" s="3" t="s">
        <v>12</v>
      </c>
      <c r="B4" s="5" t="str">
        <f>Aufgaben!C17</f>
        <v>B</v>
      </c>
    </row>
    <row r="5" spans="1:2" x14ac:dyDescent="0.25">
      <c r="A5" s="3" t="s">
        <v>13</v>
      </c>
      <c r="B5" s="2" t="str">
        <f>Aufgaben!C23</f>
        <v>C</v>
      </c>
    </row>
    <row r="6" spans="1:2" x14ac:dyDescent="0.25">
      <c r="A6" s="3" t="s">
        <v>14</v>
      </c>
      <c r="B6" s="2" t="str">
        <f>Aufgaben!C29</f>
        <v>B</v>
      </c>
    </row>
    <row r="7" spans="1:2" x14ac:dyDescent="0.25">
      <c r="A7" s="3" t="s">
        <v>15</v>
      </c>
      <c r="B7" s="2" t="str">
        <f>Aufgaben!C35</f>
        <v>A</v>
      </c>
    </row>
    <row r="8" spans="1:2" x14ac:dyDescent="0.25">
      <c r="A8" s="3" t="s">
        <v>16</v>
      </c>
      <c r="B8" s="2" t="str">
        <f>Aufgaben!C41</f>
        <v>B</v>
      </c>
    </row>
    <row r="9" spans="1:2" x14ac:dyDescent="0.25">
      <c r="A9" s="3" t="s">
        <v>17</v>
      </c>
      <c r="B9" s="2" t="str">
        <f>Aufgaben!C47</f>
        <v>C</v>
      </c>
    </row>
    <row r="10" spans="1:2" x14ac:dyDescent="0.25">
      <c r="A10" s="3" t="s">
        <v>18</v>
      </c>
      <c r="B10" s="5" t="str">
        <f>Aufgaben!C53</f>
        <v>D</v>
      </c>
    </row>
    <row r="11" spans="1:2" x14ac:dyDescent="0.25">
      <c r="A11" s="3" t="s">
        <v>19</v>
      </c>
      <c r="B11" s="5" t="str">
        <f>Aufgaben!C59</f>
        <v>C</v>
      </c>
    </row>
    <row r="12" spans="1:2" x14ac:dyDescent="0.25">
      <c r="A12" s="3" t="s">
        <v>20</v>
      </c>
      <c r="B12" s="5" t="str">
        <f>Aufgaben!C66</f>
        <v>A</v>
      </c>
    </row>
    <row r="13" spans="1:2" x14ac:dyDescent="0.25">
      <c r="A13" s="3" t="s">
        <v>21</v>
      </c>
      <c r="B13" s="5" t="str">
        <f>Aufgaben!C72</f>
        <v>D</v>
      </c>
    </row>
    <row r="14" spans="1:2" x14ac:dyDescent="0.25">
      <c r="A14" s="3" t="s">
        <v>22</v>
      </c>
      <c r="B14" s="5" t="str">
        <f>Aufgaben!C78</f>
        <v>D</v>
      </c>
    </row>
    <row r="15" spans="1:2" x14ac:dyDescent="0.25">
      <c r="A15" s="3" t="s">
        <v>23</v>
      </c>
      <c r="B15" s="5" t="str">
        <f>Aufgaben!C84</f>
        <v>C</v>
      </c>
    </row>
    <row r="16" spans="1:2" x14ac:dyDescent="0.25">
      <c r="A16" s="3" t="s">
        <v>24</v>
      </c>
      <c r="B16" s="5" t="str">
        <f>Aufgaben!C90</f>
        <v>A</v>
      </c>
    </row>
    <row r="17" spans="1:8" x14ac:dyDescent="0.25">
      <c r="A17" s="3" t="s">
        <v>25</v>
      </c>
      <c r="B17" s="2" t="str">
        <f>Aufgaben!C96</f>
        <v>A</v>
      </c>
    </row>
    <row r="18" spans="1:8" x14ac:dyDescent="0.25">
      <c r="A18" s="3" t="s">
        <v>26</v>
      </c>
      <c r="B18" s="5" t="str">
        <f>Aufgaben!C102</f>
        <v>B</v>
      </c>
    </row>
    <row r="19" spans="1:8" x14ac:dyDescent="0.25">
      <c r="A19" s="3" t="s">
        <v>27</v>
      </c>
      <c r="B19" s="5" t="str">
        <f>Aufgaben!C108</f>
        <v>C</v>
      </c>
    </row>
    <row r="20" spans="1:8" x14ac:dyDescent="0.25">
      <c r="A20" s="3" t="s">
        <v>28</v>
      </c>
      <c r="B20" s="5" t="str">
        <f>Aufgaben!C114</f>
        <v>C</v>
      </c>
      <c r="H20" s="5"/>
    </row>
    <row r="21" spans="1:8" x14ac:dyDescent="0.25">
      <c r="A21" s="3" t="s">
        <v>29</v>
      </c>
      <c r="B21" s="5" t="str">
        <f>Aufgaben!C120</f>
        <v>D</v>
      </c>
    </row>
  </sheetData>
  <sheetProtection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2017-10-04T16:42:48Z</cp:lastPrinted>
  <dcterms:created xsi:type="dcterms:W3CDTF">2012-02-18T18:45:52Z</dcterms:created>
  <dcterms:modified xsi:type="dcterms:W3CDTF">2023-06-06T08:49:50Z</dcterms:modified>
</cp:coreProperties>
</file>